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13370_id_ohio_gov/Documents/EI Website/"/>
    </mc:Choice>
  </mc:AlternateContent>
  <xr:revisionPtr revIDLastSave="0" documentId="8_{CBB68523-CA09-44A1-B65B-1443BC1EEA7C}" xr6:coauthVersionLast="47" xr6:coauthVersionMax="47" xr10:uidLastSave="{00000000-0000-0000-0000-000000000000}"/>
  <bookViews>
    <workbookView xWindow="28680" yWindow="-120" windowWidth="29040" windowHeight="15720" activeTab="1" xr2:uid="{DB763F50-3727-49BC-9A98-F19E218EC372}"/>
  </bookViews>
  <sheets>
    <sheet name="Instructions" sheetId="3" r:id="rId1"/>
    <sheet name="DCP Contact and Info" sheetId="1" r:id="rId2"/>
    <sheet name="HVN Providers" sheetId="2" r:id="rId3"/>
    <sheet name="Assistive Technology" sheetId="4" r:id="rId4"/>
  </sheets>
  <definedNames>
    <definedName name="_xlnm._FilterDatabase" localSheetId="1" hidden="1">'DCP Contact and Info'!$A$1:$G$28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<sst xmlns="http://schemas.openxmlformats.org/spreadsheetml/2006/main" count="282" uniqueCount="241">
  <si>
    <t>Instructions to search</t>
  </si>
  <si>
    <t>Click the drop-down arrow located in the column on row 1</t>
  </si>
  <si>
    <t>In the search field type what you are looking for and hit OK</t>
  </si>
  <si>
    <t>Your search will show all the providers who fit your search criteria.</t>
  </si>
  <si>
    <t>You can search any of the columns with just a key word</t>
  </si>
  <si>
    <t>Be sure to clear the filter when you are done to have access to all of the providers with your next search</t>
  </si>
  <si>
    <t>Provider Name</t>
  </si>
  <si>
    <t>Address</t>
  </si>
  <si>
    <t>Phone</t>
  </si>
  <si>
    <t>Email</t>
  </si>
  <si>
    <t>Delivery Method</t>
  </si>
  <si>
    <t>Hours of Operation</t>
  </si>
  <si>
    <t>Service Location</t>
  </si>
  <si>
    <t>ABA Outreach Services</t>
  </si>
  <si>
    <t>6537 Brecksville Rd, Independence, OH 44131</t>
  </si>
  <si>
    <t>216-503-1234</t>
  </si>
  <si>
    <t>abaoutreach@aba-therapy.com</t>
  </si>
  <si>
    <t>Virtual; in home</t>
  </si>
  <si>
    <t>Monday to Friday, 9AM to 5PM</t>
  </si>
  <si>
    <t xml:space="preserve">Cuyahoga; Geauga; Lake </t>
  </si>
  <si>
    <t>Achievement Centers for Children</t>
  </si>
  <si>
    <t>4255 Northfield Rd, Highland Hills, OH 44128</t>
  </si>
  <si>
    <t>216- 292-9700</t>
  </si>
  <si>
    <t>rhiannon.visnicky@achievementctrs.org</t>
  </si>
  <si>
    <t>Monday to Friday, 7:30AM to 6:30PM</t>
  </si>
  <si>
    <t>Cuyahoga</t>
  </si>
  <si>
    <t>Applied Behavorial Connections, LLC</t>
  </si>
  <si>
    <t>6657 Frank Ave NW #100, North Canton, OH 44720</t>
  </si>
  <si>
    <t>330-309-3133</t>
  </si>
  <si>
    <t>Vfessenden@abxconnections.com</t>
  </si>
  <si>
    <t>Check with provider</t>
  </si>
  <si>
    <t>Avita Health System</t>
  </si>
  <si>
    <t>269 Portland Way South, Galion, OH 44833</t>
  </si>
  <si>
    <t>419-468-0547</t>
  </si>
  <si>
    <t>hfrankhouse@avitahs.org</t>
  </si>
  <si>
    <t>In person outpatient clinic</t>
  </si>
  <si>
    <t>Monday to Friday, 8AM to 5PM</t>
  </si>
  <si>
    <t>Crawford; Richland; surrounding counties</t>
  </si>
  <si>
    <t>Barrie G. Galvin, OTR/L &amp; Associates, LTD.</t>
  </si>
  <si>
    <t>25221 Miles Rd, Suite F, Warrensville Heights, OH 44128 and 33665 Lear Industrial Parkway, Avon, OH 44011</t>
  </si>
  <si>
    <t>216-514-1600</t>
  </si>
  <si>
    <t xml:space="preserve">billing@galvintherapycenter.com </t>
  </si>
  <si>
    <t>In office; virtual</t>
  </si>
  <si>
    <t>Monday to Friday, 8AM to 7PM</t>
  </si>
  <si>
    <t>Cuyahoga; Lorain; Summit; surrounding areas</t>
  </si>
  <si>
    <t>Bright Ideas</t>
  </si>
  <si>
    <t>4 Creekside Circle, Milan, OH 44846</t>
  </si>
  <si>
    <t>419-577-1057</t>
  </si>
  <si>
    <t>office@brightideasspeechtherapy.com</t>
  </si>
  <si>
    <t>In person; some virtual availability</t>
  </si>
  <si>
    <t>Monday to Friday, 8AM to 7PM. Saturdays upon request</t>
  </si>
  <si>
    <t>Erie; Lorain; surrounding areas on availability and request</t>
  </si>
  <si>
    <t>Columbus Therapy Associates, LLC</t>
  </si>
  <si>
    <t>25200 Chagrin Blvd, Suite 102, Beachwood, OH 44122</t>
  </si>
  <si>
    <t>216-309-1495</t>
  </si>
  <si>
    <t>jcane@columbusta.com</t>
  </si>
  <si>
    <t>Virtual; in office</t>
  </si>
  <si>
    <t>Monday to Friday, 8AM to 6PM</t>
  </si>
  <si>
    <t>Condon Communication Specialists</t>
  </si>
  <si>
    <t>10 N Washington St, New Bremen, OH 45869</t>
  </si>
  <si>
    <t>419-202-0825</t>
  </si>
  <si>
    <t>larita@ccs-llc.net</t>
  </si>
  <si>
    <t>Virtual; in person</t>
  </si>
  <si>
    <t>Upon availability and request</t>
  </si>
  <si>
    <t>Auglazie; Allen; Lucas; Miami</t>
  </si>
  <si>
    <t>Connect Therapy Services, LLC</t>
  </si>
  <si>
    <t>6545 Market Ave N, Suite 100, Canton OH 44721</t>
  </si>
  <si>
    <t>216-202-0877</t>
  </si>
  <si>
    <t>sarah@connecttherapycle.com</t>
  </si>
  <si>
    <t>In person</t>
  </si>
  <si>
    <t>Tuesday to Thursday, 9AM to 5PM</t>
  </si>
  <si>
    <t>Cuyahoga; Lorain</t>
  </si>
  <si>
    <t>Delaware Speech and Hearing Center</t>
  </si>
  <si>
    <t>494 W Central Ave, Delaware, OH 43015 and 3940 N Hampton Drive, Powell, OH 43065</t>
  </si>
  <si>
    <t>740-369-3650</t>
  </si>
  <si>
    <t>contact@delawareshc.org</t>
  </si>
  <si>
    <t>Delaware Office: Monday to Thursday, 8AM to 6:30PM, Friday 8AM to 2PM.  Powell Office: Monday to Thursday, 8AM to 6:30PM, Friday 8:30AM to 2PM</t>
  </si>
  <si>
    <t>Delaware; Franklin; Union; Morrow; Marion</t>
  </si>
  <si>
    <t>Family Speech and Hearing Clinic</t>
  </si>
  <si>
    <t>6642 Branch Hill Guinea Pike, Loveland, OH 45140</t>
  </si>
  <si>
    <t>513-683-2008</t>
  </si>
  <si>
    <t>mainoffice@ohiovalleyvoices.org</t>
  </si>
  <si>
    <t>In office</t>
  </si>
  <si>
    <t>Monday to Friday, 8AM to 4PM</t>
  </si>
  <si>
    <t>Hamilton; Clermont; Warren; Butler; Montgomery; Brown; On request for other areas</t>
  </si>
  <si>
    <t>Glow Bright Therapy, LLC</t>
  </si>
  <si>
    <t>2312 Far Hills Ave #388, Oakwood, OH 45419</t>
  </si>
  <si>
    <t>937-230-6303</t>
  </si>
  <si>
    <t>referrals@glowbrighttherapy.com</t>
  </si>
  <si>
    <t>Virtual</t>
  </si>
  <si>
    <t>All counties</t>
  </si>
  <si>
    <t>Hearing Speech &amp; Deaf Center of Greater Cincinnati</t>
  </si>
  <si>
    <t>2825 Burnet Ave., Suite 330 Cincinnati, OH 45219</t>
  </si>
  <si>
    <t>513-221-0527</t>
  </si>
  <si>
    <t>squilligan@hearingspeechdeaf.org</t>
  </si>
  <si>
    <t>Monday to Friday, 8:30AM to 5PM</t>
  </si>
  <si>
    <t>Hamilton; Clermont; Butler</t>
  </si>
  <si>
    <t>Homegrown Speech Therapy, LLC</t>
  </si>
  <si>
    <t>2752 Woodgrove Dr, Grove City, OH 43123</t>
  </si>
  <si>
    <t>614-205-5488</t>
  </si>
  <si>
    <t>homegrownspeech@gmail.com</t>
  </si>
  <si>
    <t>In person; in home; community</t>
  </si>
  <si>
    <t>Tuesday and Wednesday 7AM to 6PM</t>
  </si>
  <si>
    <t>Franklin; potentially Delaware and Union</t>
  </si>
  <si>
    <t>Inspire Connections Therapy LLC</t>
  </si>
  <si>
    <t>1129 East Aurora Rd, Suite 201, Macedonia, OH 44056</t>
  </si>
  <si>
    <t>330-203-1624</t>
  </si>
  <si>
    <t>hello@inspireconnectionstherapy.com</t>
  </si>
  <si>
    <t>Virtual; in home; in office</t>
  </si>
  <si>
    <t>Monday to Thursday, 8AM to 6PM. Friday, 8AM to 4PM</t>
  </si>
  <si>
    <t>Cuyahoga; Summit</t>
  </si>
  <si>
    <t>JWGRAHAM Speech Therapy Services LLC</t>
  </si>
  <si>
    <t>4746 Hunt Rd, Blue Ash, OH 45242</t>
  </si>
  <si>
    <t>919-972-8456</t>
  </si>
  <si>
    <t>jocline@jwgrahamspeech.com</t>
  </si>
  <si>
    <t>Monday to Wednesday, 1PM to 4:30PM</t>
  </si>
  <si>
    <t>Key Behavior Services</t>
  </si>
  <si>
    <t>5963 Kentshire Dr, Suite A, Kettering, OH 45440 and 9900 Carver Rd, Suite 201, Blue Ash, OH 45242</t>
  </si>
  <si>
    <t>937-952-6379</t>
  </si>
  <si>
    <t>info@keyaba.com</t>
  </si>
  <si>
    <t>Monday to Friday, 8:30AM to 11:30AM, 12:30 to 3:30PM, 4PMto 6PM</t>
  </si>
  <si>
    <t>Butler; Greene; Hamilton; Miami; Montgomery; Warren</t>
  </si>
  <si>
    <t>Layton Physical Therapy Co., Inc.</t>
  </si>
  <si>
    <t>7923 Munson Rd. STE 6, Mentor Lake, OH 44060</t>
  </si>
  <si>
    <t>440-209-1836</t>
  </si>
  <si>
    <t>laytonpt@cs.com</t>
  </si>
  <si>
    <t>Little Chefs Pediatric Feeding Therapy LLC</t>
  </si>
  <si>
    <t>614-209-2529</t>
  </si>
  <si>
    <t>Katherine@lcpft.com</t>
  </si>
  <si>
    <t>In person for Franklin county; Virtual for all others</t>
  </si>
  <si>
    <t>Monday to Friday, 8:30AM to 6PM</t>
  </si>
  <si>
    <t>Nationwide Children's Hospital</t>
  </si>
  <si>
    <t>195 W. Shrock Rd, Westerville, OH 43081</t>
  </si>
  <si>
    <t>614-506-9995</t>
  </si>
  <si>
    <t>christine.eichelberger@nationwidechildrens.org</t>
  </si>
  <si>
    <t>In home; in childcare</t>
  </si>
  <si>
    <t>Monday to Friday, 8:30AM to 6PM, Saturday, 9AM to 3PM</t>
  </si>
  <si>
    <t>Franklin</t>
  </si>
  <si>
    <t>New Beginnings Behavioral Therapy, LLC</t>
  </si>
  <si>
    <t>396 Pisa Loop, Delaware, OH 43015</t>
  </si>
  <si>
    <t>567-674-0626</t>
  </si>
  <si>
    <t>awhitaker@newbeginningsbehavioraltherapy.com</t>
  </si>
  <si>
    <t>Virtual; in person; in home</t>
  </si>
  <si>
    <t>Monday to Friday, 8AM to 3PM</t>
  </si>
  <si>
    <t>Franklin; Hardin; Delaware; Licking; Fairfield; Union</t>
  </si>
  <si>
    <t>Ohio Valley Educational Service Center</t>
  </si>
  <si>
    <t>128 E 8th St, Cambridge, OH 43725</t>
  </si>
  <si>
    <t>740-439-3558</t>
  </si>
  <si>
    <t>cindi.johnson@ovesc.org</t>
  </si>
  <si>
    <t>Play Matters, LLC</t>
  </si>
  <si>
    <t>3113 W Elm St, Lima, OH 45805</t>
  </si>
  <si>
    <t>419-362-5475</t>
  </si>
  <si>
    <t>playmatterslima@gmail.com</t>
  </si>
  <si>
    <t>In person (Allen County); in home (Allen County); Virtual for all others</t>
  </si>
  <si>
    <t>Flexible/on request</t>
  </si>
  <si>
    <t>PT for Kids, LLC</t>
  </si>
  <si>
    <t>462 Park Ave West, Mansfield, OH 44906</t>
  </si>
  <si>
    <t>304-482-5037</t>
  </si>
  <si>
    <t>pt4kids@live.com</t>
  </si>
  <si>
    <t>Speech World</t>
  </si>
  <si>
    <t>4449 Easton Way, Suite 200, Columbus, OH 43219</t>
  </si>
  <si>
    <t>614-344-1725</t>
  </si>
  <si>
    <t>crimes@speechworldtherapy.com</t>
  </si>
  <si>
    <t>Virtual;  in home; office</t>
  </si>
  <si>
    <t>Monday to Thursday, 8AM to 5PM, Friday 7AM to 2PM</t>
  </si>
  <si>
    <t>Therapyworks Cincinnati, LLC</t>
  </si>
  <si>
    <t>4757 Cornell Rd, Blue Ash, OH 45241</t>
  </si>
  <si>
    <t>513-489-4919</t>
  </si>
  <si>
    <t>contact@therapyworkscincy.com</t>
  </si>
  <si>
    <t>In office (Hamilton, Butler, Warren); Virtual for all others</t>
  </si>
  <si>
    <t>Monday to Friday, 8AM to 6:30PM</t>
  </si>
  <si>
    <t>Thrive Sweet Physical Therapy &amp; Wellness LLC</t>
  </si>
  <si>
    <t>135 E. 280th St, Euclid, OH 44132</t>
  </si>
  <si>
    <t>216-571-6234 or 440-525-2792</t>
  </si>
  <si>
    <t>wellness@thrivesweet.com</t>
  </si>
  <si>
    <t>In home</t>
  </si>
  <si>
    <t>Cuyahoga; Lake</t>
  </si>
  <si>
    <t>Agency Name</t>
  </si>
  <si>
    <t>Emails</t>
  </si>
  <si>
    <t>Contact</t>
  </si>
  <si>
    <t>Deaf Services Center Inc</t>
  </si>
  <si>
    <t>215 N Front St #240, Columbus, OH 43215 (Central Office); 1002 Garden Lake Pkwy, Toledo, OH 43614 (Northwest Office)</t>
  </si>
  <si>
    <t xml:space="preserve"> betsyj@dsc.org</t>
  </si>
  <si>
    <t>614-841-1991</t>
  </si>
  <si>
    <t>Deaf Community Resource Center Inc</t>
  </si>
  <si>
    <t>732 S Ludlow St., Dayton, OH 45402</t>
  </si>
  <si>
    <t>ksleppy@dcrcohio.org</t>
  </si>
  <si>
    <t>937-222-2434</t>
  </si>
  <si>
    <t>The Cleveland Hearing and Speech Center</t>
  </si>
  <si>
    <t>6001 Euclid Ave., Cleveland, OH 44103</t>
  </si>
  <si>
    <t>bwhitford@chsc.org</t>
  </si>
  <si>
    <t>216-231-8787</t>
  </si>
  <si>
    <t>Clermont County Board of Developmental Disabilities</t>
  </si>
  <si>
    <t>2040 US Highway 50, Batavia, OH 45103</t>
  </si>
  <si>
    <t>ahammons@clermontdd.org</t>
  </si>
  <si>
    <t>513-732-7026</t>
  </si>
  <si>
    <t>Hopewell Health Centers, Inc</t>
  </si>
  <si>
    <t>Various locations throughout Southeast Ohio</t>
  </si>
  <si>
    <t>brielle.clark@hopewellhealth.org</t>
  </si>
  <si>
    <t>740-589-5132</t>
  </si>
  <si>
    <t>Ohio Deaf and Blind Education Services</t>
  </si>
  <si>
    <t>500 Morse Road Columbus, OH 43214</t>
  </si>
  <si>
    <t>jremeis@ossb.oh.gov</t>
  </si>
  <si>
    <t>614-728-4030</t>
  </si>
  <si>
    <t>Cleveland Sight Center</t>
  </si>
  <si>
    <t>1909 East 101st St, Cleveland, OH 44106</t>
  </si>
  <si>
    <t>druffin@clevelandsightcenter.org</t>
  </si>
  <si>
    <t>216-791-8118</t>
  </si>
  <si>
    <t>Services Provided</t>
  </si>
  <si>
    <t>Service Coordination</t>
  </si>
  <si>
    <t>In home; virtual</t>
  </si>
  <si>
    <t>Occupational therapy; speech-language therapy</t>
  </si>
  <si>
    <t>Occupational therapy; physical therapy; speech-language therapy</t>
  </si>
  <si>
    <t>Applied Behavior Analysis (ABA) therapy</t>
  </si>
  <si>
    <t>Audiology; speech-language therapy</t>
  </si>
  <si>
    <t>Speech-language therapy</t>
  </si>
  <si>
    <t>Audiology; occupational therapy; speech-language therapy</t>
  </si>
  <si>
    <t xml:space="preserve">Occupational therapy; physical therapy; speech-language therapy </t>
  </si>
  <si>
    <t>Physical therapy</t>
  </si>
  <si>
    <t>Occupational therapy (specifically feeding therapy)</t>
  </si>
  <si>
    <t>Occupational therapy</t>
  </si>
  <si>
    <t>Occupational therapy; speech-language therapy; feeding therapy</t>
  </si>
  <si>
    <t>Hanger Clinic</t>
  </si>
  <si>
    <t>Website</t>
  </si>
  <si>
    <t>Prosthetics &amp; Orthotics | Hanger Clinic</t>
  </si>
  <si>
    <t xml:space="preserve">cryreed@hanger.com </t>
  </si>
  <si>
    <t>1 (800) 442-6437</t>
  </si>
  <si>
    <t>Miller's Adaptive Technology</t>
  </si>
  <si>
    <t>Miller's</t>
  </si>
  <si>
    <t>mjs@millers.com</t>
  </si>
  <si>
    <t>(330) 753-9799 or (800) 837-4544</t>
  </si>
  <si>
    <t>Motion Mobility &amp; Design, Inc.</t>
  </si>
  <si>
    <t xml:space="preserve">Motion Mobility &amp; Design, Inc. </t>
  </si>
  <si>
    <t>(330) 224-9723 or 1 (877) 257-6099</t>
  </si>
  <si>
    <t>PRC Satillo</t>
  </si>
  <si>
    <t>PRC-Saltillo</t>
  </si>
  <si>
    <t>Regional contacts vary; use website or call to locate</t>
  </si>
  <si>
    <t>(330) 262-1984 or (800) 262-1984</t>
  </si>
  <si>
    <t xml:space="preserve">cmarsh@motionmobility.com; lfreday@motionmobility.com </t>
  </si>
  <si>
    <t>Cuyahoga; Summit; Lorain; Geauga; Portage; Medina; Lake; virtual for all other Ohio counties</t>
  </si>
  <si>
    <t>455 E Mound Street, Suite A
Columbus, OH 43215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</si>
</sst>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u/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3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1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8" fillId="0" borderId="2" xfId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8" fillId="0" borderId="4" xfId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8" fillId="0" borderId="9" xfId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0" xfId="1" applyFill="1" applyBorder="1" applyAlignment="1">
      <alignment wrapText="1"/>
    </xf>
    <xf numFmtId="0" fontId="10" fillId="0" borderId="9" xfId="0" applyFont="1" applyBorder="1"/>
    <xf numFmtId="0" fontId="10" fillId="0" borderId="10" xfId="0" applyFont="1" applyBorder="1"/>
    <xf numFmtId="0" fontId="9" fillId="2" borderId="0" xfId="0" applyFont="1" applyFill="1"/>
    <xf numFmtId="0" fontId="4" fillId="0" borderId="15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8" fillId="0" borderId="14" xfId="1" applyFill="1" applyBorder="1" applyAlignment="1">
      <alignment wrapText="1"/>
    </xf>
    <xf numFmtId="0" fontId="10" fillId="0" borderId="14" xfId="0" applyFont="1" applyBorder="1"/>
    <xf numFmtId="0" fontId="0" fillId="0" borderId="16" xfId="0" applyBorder="1"/>
    <xf numFmtId="0" fontId="8" fillId="0" borderId="11" xfId="1" applyFill="1" applyBorder="1"/>
    <xf numFmtId="0" fontId="0" fillId="0" borderId="17" xfId="0" applyBorder="1"/>
    <xf numFmtId="0" fontId="8" fillId="0" borderId="11" xfId="1" applyFill="1" applyBorder="1" applyAlignment="1">
      <alignment wrapText="1"/>
    </xf>
    <xf numFmtId="0" fontId="0" fillId="0" borderId="8" xfId="0" applyBorder="1"/>
    <xf numFmtId="0" fontId="8" fillId="0" borderId="18" xfId="1" applyFill="1" applyBorder="1"/>
    <xf numFmtId="0" fontId="0" fillId="0" borderId="18" xfId="0" applyBorder="1" applyAlignment="1">
      <alignment wrapText="1"/>
    </xf>
    <xf numFmtId="0" fontId="0" fillId="0" borderId="7" xfId="0" applyBorder="1"/>
  </cellXfs>
  <cellStyles count="2">
    <cellStyle name="Hyperlink" xfId="1" builtinId="8"/>
    <cellStyle name="Normal" xfId="0" builtinId="0"/>
  </cellStyles>
  <dxfs count="2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2464254</xdr:colOff>
      <xdr:row>3</xdr:row>
      <xdr:rowOff>171450</xdr:rowOff>
    </xdr:from>
    <xdr:to>
      <xdr:col>0</xdr:col>
      <xdr:colOff>4019550</xdr:colOff>
      <xdr:row>18</xdr:row>
      <xdr:rowOff>85829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2EB32-7437-4FAD-8189-C8E5E4E9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4254" y="723900"/>
          <a:ext cx="1555296" cy="2676629"/>
        </a:xfrm>
        <a:prstGeom prst="rect">
          <a:avLst/>
        </a:prstGeom>
      </xdr:spPr>
    </xdr:pic>
    <xdr:clientData/>
  </xdr:twoCellAnchor>
  <xdr:twoCellAnchor editAs="oneCell">
    <xdr:from>
      <xdr:col>0</xdr:col>
      <xdr:colOff>2364921</xdr:colOff>
      <xdr:row>22</xdr:row>
      <xdr:rowOff>38100</xdr:rowOff>
    </xdr:from>
    <xdr:to>
      <xdr:col>0</xdr:col>
      <xdr:colOff>3913440</xdr:colOff>
      <xdr:row>36</xdr:row>
      <xdr:rowOff>163898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E77FA-E28D-49DB-A67A-0DAE52E1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4921" y="4089400"/>
          <a:ext cx="1548519" cy="2703898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39</xdr:row>
      <xdr:rowOff>1361</xdr:rowOff>
    </xdr:from>
    <xdr:to>
      <xdr:col>1</xdr:col>
      <xdr:colOff>1876</xdr:colOff>
      <xdr:row>44</xdr:row>
      <xdr:rowOff>161360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1E59D9-22E8-4691-828A-67549688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829" y="7367361"/>
          <a:ext cx="5948197" cy="10807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2287361</xdr:colOff>
      <xdr:row>49</xdr:row>
      <xdr:rowOff>8164</xdr:rowOff>
    </xdr:from>
    <xdr:to>
      <xdr:col>0</xdr:col>
      <xdr:colOff>3763011</xdr:colOff>
      <xdr:row>62</xdr:row>
      <xdr:rowOff>151945</xdr:rowOff>
    </xdr:to>
    <xdr:pic>
      <xdr:nvPicPr>
        <xdr:cNvPr id="5" name="Picture 4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41F6DE2D-9B98-422D-8DD4-721D4A26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7361" y="9215664"/>
          <a:ext cx="1475650" cy="25377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DFD653-12F7-42B2-BD58-C7BCB55A8C12}" name="Table1" displayName="Table1" ref="A1:H28" totalsRowShown="0" headerRowDxfId="23" dataDxfId="22" tableBorderDxfId="21">
  <autoFilter ref="A1:H28" xr:uid="{9EDFD653-12F7-42B2-BD58-C7BCB55A8C12}"/>
  <tableColumns count="8">
    <tableColumn id="1" xr3:uid="{16FF3380-B974-4A5A-831A-3C652769FA5E}" name="Provider Name" dataDxfId="20"/>
    <tableColumn id="2" xr3:uid="{8BF15760-F46D-4A92-B799-E6057F546758}" name="Address" dataDxfId="19"/>
    <tableColumn id="3" xr3:uid="{D1139083-4C7E-46A9-9600-6142A32E1FF3}" name="Phone" dataDxfId="18"/>
    <tableColumn id="4" xr3:uid="{3606AD9D-4C26-4D30-B217-BBCFFE2D4CD5}" name="Email" dataDxfId="17"/>
    <tableColumn id="5" xr3:uid="{1669E1E8-0956-413F-BC04-5DA5D7D9EC35}" name="Delivery Method" dataDxfId="16"/>
    <tableColumn id="6" xr3:uid="{D26B5DB4-438C-4362-AD48-761D6DDBE560}" name="Hours of Operation" dataDxfId="15"/>
    <tableColumn id="7" xr3:uid="{DE45863A-4C1E-4BEC-87BB-CE860A1E2FAB}" name="Service Location" dataDxfId="14"/>
    <tableColumn id="8" xr3:uid="{DA892679-A107-4DA8-A2CF-753C53F2E4AC}" name="Services Provided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AEB8C-F3F4-4C3B-BF68-AD22F29234D8}" name="Table2" displayName="Table2" ref="A1:D8" totalsRowShown="0" headerRowDxfId="12" tableBorderDxfId="11">
  <autoFilter ref="A1:D8" xr:uid="{FFEAEB8C-F3F4-4C3B-BF68-AD22F29234D8}"/>
  <tableColumns count="4">
    <tableColumn id="1" xr3:uid="{7A9B7DF8-48D9-4178-95BB-DF8100DEA482}" name="Agency Name" dataDxfId="10"/>
    <tableColumn id="2" xr3:uid="{3E6BA0FF-286B-47ED-846A-988B8C192FA0}" name="Address" dataDxfId="9"/>
    <tableColumn id="3" xr3:uid="{ED524F1D-0479-476D-8EAE-C3B77FFA9732}" name="Emails" dataDxfId="8" dataCellStyle="Hyperlink"/>
    <tableColumn id="4" xr3:uid="{AE902423-9EC6-4975-A174-AE3324EA8CD9}" name="Contact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705A11-95B6-41C5-97C5-8828F0919110}" name="Table3" displayName="Table3" ref="A1:D5" totalsRowShown="0" headerRowDxfId="6" dataDxfId="5" tableBorderDxfId="4">
  <autoFilter ref="A1:D5" xr:uid="{A3705A11-95B6-41C5-97C5-8828F0919110}"/>
  <tableColumns count="4">
    <tableColumn id="1" xr3:uid="{8BEB36C8-7A88-43FC-9F00-84E551B17A2E}" name="Provider Name" dataDxfId="3"/>
    <tableColumn id="2" xr3:uid="{12505A8D-F592-4BA4-A19C-A93A02F949DA}" name="Website" dataDxfId="2"/>
    <tableColumn id="3" xr3:uid="{0616BF52-EFFA-4BBE-A9BE-DDD00194E0D4}" name="Email" dataDxfId="1"/>
    <tableColumn id="4" xr3:uid="{AA2A1574-4E9A-461D-B941-AE48812813F9}" name="Ph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quilligan@hearingspeechdeaf.org" TargetMode="External"/><Relationship Id="rId13" Type="http://schemas.openxmlformats.org/officeDocument/2006/relationships/hyperlink" Target="mailto:christine.eichelberger@nationwidechildrens.or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hfrankhouse@avitahs.org" TargetMode="External"/><Relationship Id="rId7" Type="http://schemas.openxmlformats.org/officeDocument/2006/relationships/hyperlink" Target="mailto:referrals@glowbrighttherapy.com" TargetMode="External"/><Relationship Id="rId12" Type="http://schemas.openxmlformats.org/officeDocument/2006/relationships/hyperlink" Target="mailto:Katherine@lcpft.com" TargetMode="External"/><Relationship Id="rId17" Type="http://schemas.openxmlformats.org/officeDocument/2006/relationships/hyperlink" Target="mailto:contact@therapyworkscincy.com" TargetMode="External"/><Relationship Id="rId2" Type="http://schemas.openxmlformats.org/officeDocument/2006/relationships/hyperlink" Target="mailto:Vfessenden@abxconnections.com" TargetMode="External"/><Relationship Id="rId16" Type="http://schemas.openxmlformats.org/officeDocument/2006/relationships/hyperlink" Target="mailto:crimes@speechworldtherapy.com" TargetMode="External"/><Relationship Id="rId1" Type="http://schemas.openxmlformats.org/officeDocument/2006/relationships/hyperlink" Target="mailto:rhiannon.visnicky@achievementctrs.org" TargetMode="External"/><Relationship Id="rId6" Type="http://schemas.openxmlformats.org/officeDocument/2006/relationships/hyperlink" Target="mailto:mainoffice@ohiovalleyvoices.org" TargetMode="External"/><Relationship Id="rId11" Type="http://schemas.openxmlformats.org/officeDocument/2006/relationships/hyperlink" Target="mailto:laytonpt@cs.com" TargetMode="External"/><Relationship Id="rId5" Type="http://schemas.openxmlformats.org/officeDocument/2006/relationships/hyperlink" Target="mailto:office@brightideasspeechtherapy.com" TargetMode="External"/><Relationship Id="rId15" Type="http://schemas.openxmlformats.org/officeDocument/2006/relationships/hyperlink" Target="mailto:pt4kids@live.com" TargetMode="External"/><Relationship Id="rId10" Type="http://schemas.openxmlformats.org/officeDocument/2006/relationships/hyperlink" Target="mailto:jocline@jwgrahamspeech.com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billing@galvintherapycenter.com" TargetMode="External"/><Relationship Id="rId9" Type="http://schemas.openxmlformats.org/officeDocument/2006/relationships/hyperlink" Target="mailto:hello@inspireconnectionstherapy.com" TargetMode="External"/><Relationship Id="rId14" Type="http://schemas.openxmlformats.org/officeDocument/2006/relationships/hyperlink" Target="mailto:cindi.johnson@ovesc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druffin@clevelandsightcenter.org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sleppy@dcrcohio.org" TargetMode="External"/><Relationship Id="rId1" Type="http://schemas.openxmlformats.org/officeDocument/2006/relationships/hyperlink" Target="mailto:brielle.clark@hopewellhealth.org" TargetMode="External"/><Relationship Id="rId6" Type="http://schemas.openxmlformats.org/officeDocument/2006/relationships/hyperlink" Target="mailto:bwhitford@chsc.org" TargetMode="External"/><Relationship Id="rId5" Type="http://schemas.openxmlformats.org/officeDocument/2006/relationships/hyperlink" Target="mailto:ahammons@clermontdd.org" TargetMode="External"/><Relationship Id="rId4" Type="http://schemas.openxmlformats.org/officeDocument/2006/relationships/hyperlink" Target="mailto:jremeis@ossb.oh.gov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www.millersadaptive.com/" TargetMode="External"/><Relationship Id="rId7" Type="http://schemas.openxmlformats.org/officeDocument/2006/relationships/hyperlink" Target="mailto:cmarsh@motionmobility.com" TargetMode="External"/><Relationship Id="rId2" Type="http://schemas.openxmlformats.org/officeDocument/2006/relationships/hyperlink" Target="mailto:cryreed@hanger.com" TargetMode="External"/><Relationship Id="rId1" Type="http://schemas.openxmlformats.org/officeDocument/2006/relationships/hyperlink" Target="https://hangerclinic.com/" TargetMode="External"/><Relationship Id="rId6" Type="http://schemas.openxmlformats.org/officeDocument/2006/relationships/hyperlink" Target="https://prc-saltillo.com/" TargetMode="External"/><Relationship Id="rId5" Type="http://schemas.openxmlformats.org/officeDocument/2006/relationships/hyperlink" Target="https://www.motionmobility.com/" TargetMode="External"/><Relationship Id="rId4" Type="http://schemas.openxmlformats.org/officeDocument/2006/relationships/hyperlink" Target="mailto:mjs@mill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01D3-B9E1-4A4C-B9C4-739454AEDAA2}">
  <dimension ref="A1:A67"/>
  <sheetViews>
    <sheetView workbookViewId="0">
      <selection activeCell="A67" sqref="A67"/>
    </sheetView>
  </sheetViews>
  <sheetFormatPr defaultRowHeight="15" x14ac:dyDescent="0.25"/>
  <cols>
    <col min="1" max="1" width="92" customWidth="1"/>
  </cols>
  <sheetData>
    <row r="1" spans="1:1" x14ac:dyDescent="0.25">
      <c r="A1" s="1" t="s">
        <v>0</v>
      </c>
    </row>
    <row r="3" spans="1:1" x14ac:dyDescent="0.25">
      <c r="A3" s="1" t="s">
        <v>1</v>
      </c>
    </row>
    <row r="21" spans="1:1" x14ac:dyDescent="0.25">
      <c r="A21" s="1" t="s">
        <v>2</v>
      </c>
    </row>
    <row r="38" spans="1:1" x14ac:dyDescent="0.25">
      <c r="A38" s="1" t="s">
        <v>3</v>
      </c>
    </row>
    <row r="48" spans="1:1" x14ac:dyDescent="0.25">
      <c r="A48" s="1" t="s">
        <v>4</v>
      </c>
    </row>
    <row r="67" spans="1:1" x14ac:dyDescent="0.25">
      <c r="A67" s="1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4450-CD68-415B-96E9-4CD3FE8C6AC2}">
  <dimension ref="A1:H28"/>
  <sheetViews>
    <sheetView tabSelected="1" zoomScaleNormal="100" workbookViewId="0">
      <selection activeCell="A11" sqref="A11"/>
    </sheetView>
  </sheetViews>
  <sheetFormatPr defaultRowHeight="15" x14ac:dyDescent="0.25"/>
  <cols>
    <col min="1" max="1" width="53" customWidth="1"/>
    <col min="2" max="2" width="52.5703125" customWidth="1"/>
    <col min="3" max="3" width="52.140625" customWidth="1"/>
    <col min="4" max="4" width="43.7109375" customWidth="1"/>
    <col min="5" max="5" width="44.140625" customWidth="1"/>
    <col min="6" max="6" width="39.5703125" customWidth="1"/>
    <col min="7" max="7" width="35.5703125" customWidth="1"/>
    <col min="8" max="8" width="45.5703125" customWidth="1"/>
  </cols>
  <sheetData>
    <row r="1" spans="1:8" ht="18.75" x14ac:dyDescent="0.3">
      <c r="A1" s="2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4" t="s">
        <v>208</v>
      </c>
    </row>
    <row r="2" spans="1:8" ht="15.75" x14ac:dyDescent="0.25">
      <c r="A2" s="5" t="s">
        <v>13</v>
      </c>
      <c r="B2" s="6" t="s">
        <v>14</v>
      </c>
      <c r="C2" s="7" t="s">
        <v>15</v>
      </c>
      <c r="D2" s="8" t="s">
        <v>16</v>
      </c>
      <c r="E2" s="9" t="s">
        <v>17</v>
      </c>
      <c r="F2" s="7" t="s">
        <v>18</v>
      </c>
      <c r="G2" s="10" t="s">
        <v>19</v>
      </c>
      <c r="H2" s="11" t="s">
        <v>213</v>
      </c>
    </row>
    <row r="3" spans="1:8" ht="15.75" x14ac:dyDescent="0.25">
      <c r="A3" s="12" t="s">
        <v>20</v>
      </c>
      <c r="B3" s="6" t="s">
        <v>21</v>
      </c>
      <c r="C3" s="13" t="s">
        <v>22</v>
      </c>
      <c r="D3" s="14" t="s">
        <v>23</v>
      </c>
      <c r="E3" s="13" t="s">
        <v>210</v>
      </c>
      <c r="F3" s="13" t="s">
        <v>24</v>
      </c>
      <c r="G3" s="15" t="s">
        <v>25</v>
      </c>
      <c r="H3" s="11" t="s">
        <v>209</v>
      </c>
    </row>
    <row r="4" spans="1:8" ht="15.75" x14ac:dyDescent="0.25">
      <c r="A4" s="12" t="s">
        <v>26</v>
      </c>
      <c r="B4" s="6" t="s">
        <v>27</v>
      </c>
      <c r="C4" s="13" t="s">
        <v>28</v>
      </c>
      <c r="D4" s="14" t="s">
        <v>29</v>
      </c>
      <c r="E4" s="13" t="s">
        <v>30</v>
      </c>
      <c r="F4" s="13" t="s">
        <v>30</v>
      </c>
      <c r="G4" s="15" t="s">
        <v>30</v>
      </c>
      <c r="H4" s="11" t="s">
        <v>30</v>
      </c>
    </row>
    <row r="5" spans="1:8" ht="31.5" x14ac:dyDescent="0.25">
      <c r="A5" s="12" t="s">
        <v>31</v>
      </c>
      <c r="B5" s="6" t="s">
        <v>32</v>
      </c>
      <c r="C5" s="13" t="s">
        <v>33</v>
      </c>
      <c r="D5" s="14" t="s">
        <v>34</v>
      </c>
      <c r="E5" s="13" t="s">
        <v>35</v>
      </c>
      <c r="F5" s="13" t="s">
        <v>36</v>
      </c>
      <c r="G5" s="15" t="s">
        <v>37</v>
      </c>
      <c r="H5" s="11" t="s">
        <v>212</v>
      </c>
    </row>
    <row r="6" spans="1:8" ht="47.25" x14ac:dyDescent="0.25">
      <c r="A6" s="12" t="s">
        <v>38</v>
      </c>
      <c r="B6" s="7" t="s">
        <v>39</v>
      </c>
      <c r="C6" s="16" t="s">
        <v>40</v>
      </c>
      <c r="D6" s="14" t="s">
        <v>41</v>
      </c>
      <c r="E6" s="13" t="s">
        <v>42</v>
      </c>
      <c r="F6" s="13" t="s">
        <v>43</v>
      </c>
      <c r="G6" s="15" t="s">
        <v>44</v>
      </c>
      <c r="H6" s="11" t="s">
        <v>211</v>
      </c>
    </row>
    <row r="7" spans="1:8" ht="31.5" x14ac:dyDescent="0.25">
      <c r="A7" s="12" t="s">
        <v>45</v>
      </c>
      <c r="B7" s="7" t="s">
        <v>46</v>
      </c>
      <c r="C7" s="7" t="s">
        <v>47</v>
      </c>
      <c r="D7" s="17" t="s">
        <v>48</v>
      </c>
      <c r="E7" s="13" t="s">
        <v>49</v>
      </c>
      <c r="F7" s="13" t="s">
        <v>50</v>
      </c>
      <c r="G7" s="15" t="s">
        <v>51</v>
      </c>
      <c r="H7" s="11" t="s">
        <v>211</v>
      </c>
    </row>
    <row r="8" spans="1:8" ht="47.25" x14ac:dyDescent="0.25">
      <c r="A8" s="12" t="s">
        <v>52</v>
      </c>
      <c r="B8" s="13" t="s">
        <v>53</v>
      </c>
      <c r="C8" s="13" t="s">
        <v>54</v>
      </c>
      <c r="D8" s="18" t="s">
        <v>55</v>
      </c>
      <c r="E8" s="13" t="s">
        <v>56</v>
      </c>
      <c r="F8" s="13" t="s">
        <v>57</v>
      </c>
      <c r="G8" s="19" t="s">
        <v>239</v>
      </c>
      <c r="H8" s="11" t="s">
        <v>215</v>
      </c>
    </row>
    <row r="9" spans="1:8" ht="15.75" x14ac:dyDescent="0.25">
      <c r="A9" s="12" t="s">
        <v>58</v>
      </c>
      <c r="B9" s="13" t="s">
        <v>59</v>
      </c>
      <c r="C9" s="13" t="s">
        <v>60</v>
      </c>
      <c r="D9" s="18" t="s">
        <v>61</v>
      </c>
      <c r="E9" s="13" t="s">
        <v>62</v>
      </c>
      <c r="F9" s="13" t="s">
        <v>63</v>
      </c>
      <c r="G9" s="15" t="s">
        <v>64</v>
      </c>
      <c r="H9" s="11" t="s">
        <v>215</v>
      </c>
    </row>
    <row r="10" spans="1:8" ht="15.75" x14ac:dyDescent="0.25">
      <c r="A10" s="12" t="s">
        <v>65</v>
      </c>
      <c r="B10" s="13" t="s">
        <v>66</v>
      </c>
      <c r="C10" s="13" t="s">
        <v>67</v>
      </c>
      <c r="D10" s="18" t="s">
        <v>68</v>
      </c>
      <c r="E10" s="13" t="s">
        <v>69</v>
      </c>
      <c r="F10" s="13" t="s">
        <v>70</v>
      </c>
      <c r="G10" s="15" t="s">
        <v>71</v>
      </c>
      <c r="H10" s="11" t="s">
        <v>215</v>
      </c>
    </row>
    <row r="11" spans="1:8" ht="63" x14ac:dyDescent="0.25">
      <c r="A11" s="12" t="s">
        <v>72</v>
      </c>
      <c r="B11" s="13" t="s">
        <v>73</v>
      </c>
      <c r="C11" s="13" t="s">
        <v>74</v>
      </c>
      <c r="D11" s="18" t="s">
        <v>75</v>
      </c>
      <c r="E11" s="20" t="s">
        <v>56</v>
      </c>
      <c r="F11" s="13" t="s">
        <v>76</v>
      </c>
      <c r="G11" s="15" t="s">
        <v>77</v>
      </c>
      <c r="H11" s="11" t="s">
        <v>216</v>
      </c>
    </row>
    <row r="12" spans="1:8" ht="47.25" x14ac:dyDescent="0.25">
      <c r="A12" s="12" t="s">
        <v>78</v>
      </c>
      <c r="B12" s="13" t="s">
        <v>79</v>
      </c>
      <c r="C12" s="13" t="s">
        <v>80</v>
      </c>
      <c r="D12" s="14" t="s">
        <v>81</v>
      </c>
      <c r="E12" s="13" t="s">
        <v>82</v>
      </c>
      <c r="F12" s="13" t="s">
        <v>83</v>
      </c>
      <c r="G12" s="15" t="s">
        <v>84</v>
      </c>
      <c r="H12" s="11" t="s">
        <v>214</v>
      </c>
    </row>
    <row r="13" spans="1:8" ht="31.5" x14ac:dyDescent="0.25">
      <c r="A13" s="12" t="s">
        <v>85</v>
      </c>
      <c r="B13" s="13" t="s">
        <v>86</v>
      </c>
      <c r="C13" s="13" t="s">
        <v>87</v>
      </c>
      <c r="D13" s="14" t="s">
        <v>88</v>
      </c>
      <c r="E13" s="13" t="s">
        <v>89</v>
      </c>
      <c r="F13" s="13" t="s">
        <v>43</v>
      </c>
      <c r="G13" s="15" t="s">
        <v>90</v>
      </c>
      <c r="H13" s="21" t="s">
        <v>217</v>
      </c>
    </row>
    <row r="14" spans="1:8" ht="31.5" x14ac:dyDescent="0.25">
      <c r="A14" s="12" t="s">
        <v>91</v>
      </c>
      <c r="B14" s="13" t="s">
        <v>92</v>
      </c>
      <c r="C14" s="13" t="s">
        <v>93</v>
      </c>
      <c r="D14" s="14" t="s">
        <v>94</v>
      </c>
      <c r="E14" s="13" t="s">
        <v>56</v>
      </c>
      <c r="F14" s="13" t="s">
        <v>95</v>
      </c>
      <c r="G14" s="15" t="s">
        <v>96</v>
      </c>
      <c r="H14" s="11" t="s">
        <v>216</v>
      </c>
    </row>
    <row r="15" spans="1:8" ht="31.5" x14ac:dyDescent="0.25">
      <c r="A15" s="12" t="s">
        <v>97</v>
      </c>
      <c r="B15" s="13" t="s">
        <v>98</v>
      </c>
      <c r="C15" s="13" t="s">
        <v>99</v>
      </c>
      <c r="D15" s="18" t="s">
        <v>100</v>
      </c>
      <c r="E15" s="13" t="s">
        <v>101</v>
      </c>
      <c r="F15" s="13" t="s">
        <v>102</v>
      </c>
      <c r="G15" s="15" t="s">
        <v>103</v>
      </c>
      <c r="H15" s="11" t="s">
        <v>215</v>
      </c>
    </row>
    <row r="16" spans="1:8" ht="31.5" x14ac:dyDescent="0.25">
      <c r="A16" s="12" t="s">
        <v>104</v>
      </c>
      <c r="B16" s="13" t="s">
        <v>105</v>
      </c>
      <c r="C16" s="13" t="s">
        <v>106</v>
      </c>
      <c r="D16" s="14" t="s">
        <v>107</v>
      </c>
      <c r="E16" s="13" t="s">
        <v>108</v>
      </c>
      <c r="F16" s="13" t="s">
        <v>109</v>
      </c>
      <c r="G16" s="15" t="s">
        <v>110</v>
      </c>
      <c r="H16" s="11" t="s">
        <v>217</v>
      </c>
    </row>
    <row r="17" spans="1:8" ht="15.75" x14ac:dyDescent="0.25">
      <c r="A17" s="12" t="s">
        <v>111</v>
      </c>
      <c r="B17" s="13" t="s">
        <v>112</v>
      </c>
      <c r="C17" s="13" t="s">
        <v>113</v>
      </c>
      <c r="D17" s="14" t="s">
        <v>114</v>
      </c>
      <c r="E17" s="13" t="s">
        <v>89</v>
      </c>
      <c r="F17" s="13" t="s">
        <v>115</v>
      </c>
      <c r="G17" s="15" t="s">
        <v>90</v>
      </c>
      <c r="H17" s="11" t="s">
        <v>215</v>
      </c>
    </row>
    <row r="18" spans="1:8" ht="31.5" x14ac:dyDescent="0.25">
      <c r="A18" s="12" t="s">
        <v>116</v>
      </c>
      <c r="B18" s="13" t="s">
        <v>117</v>
      </c>
      <c r="C18" s="13" t="s">
        <v>118</v>
      </c>
      <c r="D18" s="18" t="s">
        <v>119</v>
      </c>
      <c r="E18" s="13" t="s">
        <v>17</v>
      </c>
      <c r="F18" s="13" t="s">
        <v>120</v>
      </c>
      <c r="G18" s="15" t="s">
        <v>121</v>
      </c>
      <c r="H18" s="11" t="s">
        <v>213</v>
      </c>
    </row>
    <row r="19" spans="1:8" ht="15.75" x14ac:dyDescent="0.25">
      <c r="A19" s="12" t="s">
        <v>122</v>
      </c>
      <c r="B19" s="13" t="s">
        <v>123</v>
      </c>
      <c r="C19" s="20" t="s">
        <v>124</v>
      </c>
      <c r="D19" s="14" t="s">
        <v>125</v>
      </c>
      <c r="E19" s="13" t="s">
        <v>30</v>
      </c>
      <c r="F19" s="13" t="s">
        <v>30</v>
      </c>
      <c r="G19" s="15" t="s">
        <v>30</v>
      </c>
      <c r="H19" s="11" t="s">
        <v>218</v>
      </c>
    </row>
    <row r="20" spans="1:8" ht="31.5" x14ac:dyDescent="0.25">
      <c r="A20" s="12" t="s">
        <v>126</v>
      </c>
      <c r="B20" s="22" t="s">
        <v>240</v>
      </c>
      <c r="C20" s="13" t="s">
        <v>127</v>
      </c>
      <c r="D20" s="14" t="s">
        <v>128</v>
      </c>
      <c r="E20" s="13" t="s">
        <v>129</v>
      </c>
      <c r="F20" s="13" t="s">
        <v>130</v>
      </c>
      <c r="G20" s="15" t="s">
        <v>90</v>
      </c>
      <c r="H20" s="11" t="s">
        <v>219</v>
      </c>
    </row>
    <row r="21" spans="1:8" ht="31.5" x14ac:dyDescent="0.25">
      <c r="A21" s="12" t="s">
        <v>131</v>
      </c>
      <c r="B21" s="13" t="s">
        <v>132</v>
      </c>
      <c r="C21" s="13" t="s">
        <v>133</v>
      </c>
      <c r="D21" s="14" t="s">
        <v>134</v>
      </c>
      <c r="E21" s="13" t="s">
        <v>135</v>
      </c>
      <c r="F21" s="13" t="s">
        <v>136</v>
      </c>
      <c r="G21" s="15" t="s">
        <v>137</v>
      </c>
      <c r="H21" s="11" t="s">
        <v>213</v>
      </c>
    </row>
    <row r="22" spans="1:8" ht="31.5" x14ac:dyDescent="0.25">
      <c r="A22" s="12" t="s">
        <v>138</v>
      </c>
      <c r="B22" s="13" t="s">
        <v>139</v>
      </c>
      <c r="C22" s="13" t="s">
        <v>140</v>
      </c>
      <c r="D22" s="18" t="s">
        <v>141</v>
      </c>
      <c r="E22" s="13" t="s">
        <v>142</v>
      </c>
      <c r="F22" s="13" t="s">
        <v>143</v>
      </c>
      <c r="G22" s="15" t="s">
        <v>144</v>
      </c>
      <c r="H22" s="11" t="s">
        <v>213</v>
      </c>
    </row>
    <row r="23" spans="1:8" ht="15.75" x14ac:dyDescent="0.25">
      <c r="A23" s="12" t="s">
        <v>145</v>
      </c>
      <c r="B23" s="13" t="s">
        <v>146</v>
      </c>
      <c r="C23" s="13" t="s">
        <v>147</v>
      </c>
      <c r="D23" s="14" t="s">
        <v>148</v>
      </c>
      <c r="E23" s="13" t="s">
        <v>30</v>
      </c>
      <c r="F23" s="13" t="s">
        <v>30</v>
      </c>
      <c r="G23" s="15" t="s">
        <v>30</v>
      </c>
      <c r="H23" s="11" t="s">
        <v>30</v>
      </c>
    </row>
    <row r="24" spans="1:8" ht="31.5" x14ac:dyDescent="0.25">
      <c r="A24" s="12" t="s">
        <v>149</v>
      </c>
      <c r="B24" s="13" t="s">
        <v>150</v>
      </c>
      <c r="C24" s="13" t="s">
        <v>151</v>
      </c>
      <c r="D24" s="18" t="s">
        <v>152</v>
      </c>
      <c r="E24" s="13" t="s">
        <v>153</v>
      </c>
      <c r="F24" s="13" t="s">
        <v>154</v>
      </c>
      <c r="G24" s="15" t="s">
        <v>90</v>
      </c>
      <c r="H24" s="11" t="s">
        <v>220</v>
      </c>
    </row>
    <row r="25" spans="1:8" ht="15.75" x14ac:dyDescent="0.25">
      <c r="A25" s="12" t="s">
        <v>155</v>
      </c>
      <c r="B25" s="13" t="s">
        <v>156</v>
      </c>
      <c r="C25" s="13" t="s">
        <v>157</v>
      </c>
      <c r="D25" s="14" t="s">
        <v>158</v>
      </c>
      <c r="E25" s="13" t="s">
        <v>30</v>
      </c>
      <c r="F25" s="13" t="s">
        <v>30</v>
      </c>
      <c r="G25" s="15" t="s">
        <v>30</v>
      </c>
      <c r="H25" s="11" t="s">
        <v>218</v>
      </c>
    </row>
    <row r="26" spans="1:8" ht="31.5" x14ac:dyDescent="0.25">
      <c r="A26" s="12" t="s">
        <v>159</v>
      </c>
      <c r="B26" s="13" t="s">
        <v>160</v>
      </c>
      <c r="C26" s="13" t="s">
        <v>161</v>
      </c>
      <c r="D26" s="14" t="s">
        <v>162</v>
      </c>
      <c r="E26" s="13" t="s">
        <v>163</v>
      </c>
      <c r="F26" s="13" t="s">
        <v>164</v>
      </c>
      <c r="G26" s="15" t="s">
        <v>137</v>
      </c>
      <c r="H26" s="11" t="s">
        <v>215</v>
      </c>
    </row>
    <row r="27" spans="1:8" ht="31.5" x14ac:dyDescent="0.25">
      <c r="A27" s="12" t="s">
        <v>165</v>
      </c>
      <c r="B27" s="13" t="s">
        <v>166</v>
      </c>
      <c r="C27" s="13" t="s">
        <v>167</v>
      </c>
      <c r="D27" s="14" t="s">
        <v>168</v>
      </c>
      <c r="E27" s="13" t="s">
        <v>169</v>
      </c>
      <c r="F27" s="13" t="s">
        <v>170</v>
      </c>
      <c r="G27" s="15" t="s">
        <v>90</v>
      </c>
      <c r="H27" s="11" t="s">
        <v>221</v>
      </c>
    </row>
    <row r="28" spans="1:8" ht="15.75" x14ac:dyDescent="0.25">
      <c r="A28" s="12" t="s">
        <v>171</v>
      </c>
      <c r="B28" s="13" t="s">
        <v>172</v>
      </c>
      <c r="C28" s="13" t="s">
        <v>173</v>
      </c>
      <c r="D28" s="18" t="s">
        <v>174</v>
      </c>
      <c r="E28" s="13" t="s">
        <v>175</v>
      </c>
      <c r="F28" s="13" t="s">
        <v>36</v>
      </c>
      <c r="G28" s="15" t="s">
        <v>176</v>
      </c>
      <c r="H28" s="11" t="s">
        <v>218</v>
      </c>
    </row>
  </sheetData>
  <dataValidations count="1">
    <dataValidation type="list" allowBlank="1" showInputMessage="1" showErrorMessage="1" sqref="H1" xr:uid="{CD03A497-78F2-4F27-8B4C-96172675D566}">
      <formula1>$H$2:$H$28</formula1>
    </dataValidation>
  </dataValidations>
  <hyperlinks>
    <hyperlink ref="D3" r:id="rId1" display="mailto:rhiannon.visnicky@achievementctrs.org" xr:uid="{72B9ED44-0433-4D27-9145-D89F411B64DD}"/>
    <hyperlink ref="D4" r:id="rId2" display="mailto:Vfessenden@abxconnections.com" xr:uid="{B2378D48-C079-4594-9F87-BC3ADE944D42}"/>
    <hyperlink ref="D5" r:id="rId3" display="mailto:hfrankhouse@avitahs.org" xr:uid="{780A8BBF-573C-4002-ACCC-04F1CB8C70E0}"/>
    <hyperlink ref="D6" r:id="rId4" display="mailto:billing@galvintherapycenter.com" xr:uid="{35854AC3-CC37-488E-BBD1-2DD6E11B2C70}"/>
    <hyperlink ref="D7" r:id="rId5" display="mailto:office@brightideasspeechtherapy.com" xr:uid="{1C48BD16-62CB-4556-B3D2-74714CBB1D58}"/>
    <hyperlink ref="D12" r:id="rId6" display="mailto:mainoffice@ohiovalleyvoices.org" xr:uid="{E13860AF-B4ED-4311-9EEC-5E59FAD5B271}"/>
    <hyperlink ref="D13" r:id="rId7" display="mailto:referrals@glowbrighttherapy.com" xr:uid="{15969366-956B-412C-9060-62C139AE1EF0}"/>
    <hyperlink ref="D14" r:id="rId8" display="mailto:squilligan@hearingspeechdeaf.org" xr:uid="{D422F252-1901-4F9F-84A1-B5B2FDA0EEE2}"/>
    <hyperlink ref="D16" r:id="rId9" display="mailto:hello@inspireconnectionstherapy.com" xr:uid="{71A23297-CBCF-4B63-8F22-1068A89C2491}"/>
    <hyperlink ref="D17" r:id="rId10" display="mailto:jocline@jwgrahamspeech.com" xr:uid="{DBA2CF22-D69B-4B43-9335-5D2A91F64FDC}"/>
    <hyperlink ref="D19" r:id="rId11" display="mailto:laytonpt@cs.com" xr:uid="{C48E0A43-0572-4192-9A0C-45A8BB5DEEB8}"/>
    <hyperlink ref="D20" r:id="rId12" display="mailto:Katherine@lcpft.com" xr:uid="{59A57A36-1A12-434C-B490-9CB8C577C30B}"/>
    <hyperlink ref="D21" r:id="rId13" display="mailto:christine.eichelberger@nationwidechildrens.org" xr:uid="{CFAD6B0B-BCCE-484D-83CC-68C3D0C69138}"/>
    <hyperlink ref="D23" r:id="rId14" display="mailto:cindi.johnson@ovesc.org" xr:uid="{D870F0D2-2B67-4983-96A8-9ED7D8AE5A62}"/>
    <hyperlink ref="D25" r:id="rId15" display="mailto:pt4kids@live.com" xr:uid="{F23D8528-B486-441C-8D70-D83BA7923B63}"/>
    <hyperlink ref="D26" r:id="rId16" display="mailto:crimes@speechworldtherapy.com" xr:uid="{201D0F0C-6A88-40BA-B9FB-0715A531AA7C}"/>
    <hyperlink ref="D27" r:id="rId17" display="mailto:contact@therapyworkscincy.com" xr:uid="{37E4FECE-5B1E-4B40-83D7-9C42593EE94B}"/>
  </hyperlinks>
  <pageMargins left="0.7" right="0.7" top="0.75" bottom="0.75" header="0.3" footer="0.3"/>
  <pageSetup orientation="portrait" r:id="rId18"/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C228-F03D-44E7-9A06-E7B145C1B04F}">
  <dimension ref="A1:D8"/>
  <sheetViews>
    <sheetView workbookViewId="0">
      <selection activeCell="I5" sqref="I5"/>
    </sheetView>
  </sheetViews>
  <sheetFormatPr defaultRowHeight="15" x14ac:dyDescent="0.25"/>
  <cols>
    <col min="1" max="1" width="54" customWidth="1"/>
    <col min="2" max="3" width="37.42578125" customWidth="1"/>
    <col min="4" max="4" width="25.42578125" customWidth="1"/>
  </cols>
  <sheetData>
    <row r="1" spans="1:4" ht="18.75" x14ac:dyDescent="0.3">
      <c r="A1" s="29" t="s">
        <v>177</v>
      </c>
      <c r="B1" s="29" t="s">
        <v>7</v>
      </c>
      <c r="C1" s="29" t="s">
        <v>178</v>
      </c>
      <c r="D1" s="29" t="s">
        <v>179</v>
      </c>
    </row>
    <row r="2" spans="1:4" ht="63.6" customHeight="1" x14ac:dyDescent="0.25">
      <c r="A2" s="5" t="s">
        <v>180</v>
      </c>
      <c r="B2" s="23" t="s">
        <v>181</v>
      </c>
      <c r="C2" s="24" t="s">
        <v>182</v>
      </c>
      <c r="D2" s="27" t="s">
        <v>183</v>
      </c>
    </row>
    <row r="3" spans="1:4" ht="39" customHeight="1" x14ac:dyDescent="0.25">
      <c r="A3" s="5" t="s">
        <v>184</v>
      </c>
      <c r="B3" s="25" t="s">
        <v>185</v>
      </c>
      <c r="C3" s="26" t="s">
        <v>186</v>
      </c>
      <c r="D3" s="28" t="s">
        <v>187</v>
      </c>
    </row>
    <row r="4" spans="1:4" ht="40.5" customHeight="1" x14ac:dyDescent="0.25">
      <c r="A4" s="5" t="s">
        <v>188</v>
      </c>
      <c r="B4" s="25" t="s">
        <v>189</v>
      </c>
      <c r="C4" s="26" t="s">
        <v>190</v>
      </c>
      <c r="D4" s="28" t="s">
        <v>191</v>
      </c>
    </row>
    <row r="5" spans="1:4" ht="45" customHeight="1" x14ac:dyDescent="0.25">
      <c r="A5" s="5" t="s">
        <v>192</v>
      </c>
      <c r="B5" s="25" t="s">
        <v>193</v>
      </c>
      <c r="C5" s="26" t="s">
        <v>194</v>
      </c>
      <c r="D5" s="28" t="s">
        <v>195</v>
      </c>
    </row>
    <row r="6" spans="1:4" ht="32.450000000000003" customHeight="1" x14ac:dyDescent="0.25">
      <c r="A6" s="5" t="s">
        <v>196</v>
      </c>
      <c r="B6" s="25" t="s">
        <v>197</v>
      </c>
      <c r="C6" s="26" t="s">
        <v>198</v>
      </c>
      <c r="D6" s="28" t="s">
        <v>199</v>
      </c>
    </row>
    <row r="7" spans="1:4" ht="24.95" customHeight="1" x14ac:dyDescent="0.25">
      <c r="A7" s="5" t="s">
        <v>200</v>
      </c>
      <c r="B7" s="25" t="s">
        <v>201</v>
      </c>
      <c r="C7" s="26" t="s">
        <v>202</v>
      </c>
      <c r="D7" s="28" t="s">
        <v>203</v>
      </c>
    </row>
    <row r="8" spans="1:4" ht="39.75" customHeight="1" x14ac:dyDescent="0.25">
      <c r="A8" s="30" t="s">
        <v>204</v>
      </c>
      <c r="B8" s="31" t="s">
        <v>205</v>
      </c>
      <c r="C8" s="32" t="s">
        <v>206</v>
      </c>
      <c r="D8" s="33" t="s">
        <v>207</v>
      </c>
    </row>
  </sheetData>
  <hyperlinks>
    <hyperlink ref="C6" r:id="rId1" xr:uid="{2826761E-8726-4087-AA36-8D8A8EE5CC61}"/>
    <hyperlink ref="C3" r:id="rId2" xr:uid="{7996E6FE-41A2-4CDE-A9EC-DCA0892F50F6}"/>
    <hyperlink ref="C8" r:id="rId3" xr:uid="{B6DDA324-95EE-40EF-9E6F-8030DEF60A8E}"/>
    <hyperlink ref="C7" r:id="rId4" xr:uid="{14965025-A189-4D5F-9BDF-274F37AAFFBC}"/>
    <hyperlink ref="C5" r:id="rId5" xr:uid="{2579A951-ED7D-4595-8D74-DACFB194B83F}"/>
    <hyperlink ref="C4" r:id="rId6" xr:uid="{471CB5D1-CBAA-4CB2-94EA-29CD28623C95}"/>
  </hyperlinks>
  <pageMargins left="0.7" right="0.7" top="0.75" bottom="0.75" header="0.3" footer="0.3"/>
  <pageSetup orientation="portrait" r:id="rId7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632C-A285-4A3C-AD06-5378F77E02BD}">
  <dimension ref="A1:D5"/>
  <sheetViews>
    <sheetView workbookViewId="0">
      <selection activeCell="H6" sqref="H6"/>
    </sheetView>
  </sheetViews>
  <sheetFormatPr defaultRowHeight="15" x14ac:dyDescent="0.25"/>
  <cols>
    <col min="1" max="1" width="26.140625" customWidth="1"/>
    <col min="2" max="2" width="34.42578125" customWidth="1"/>
    <col min="3" max="3" width="33.42578125" customWidth="1"/>
    <col min="4" max="4" width="29.5703125" customWidth="1"/>
  </cols>
  <sheetData>
    <row r="1" spans="1:4" ht="18.75" x14ac:dyDescent="0.3">
      <c r="A1" s="29" t="s">
        <v>6</v>
      </c>
      <c r="B1" s="29" t="s">
        <v>223</v>
      </c>
      <c r="C1" s="29" t="s">
        <v>9</v>
      </c>
      <c r="D1" s="29" t="s">
        <v>8</v>
      </c>
    </row>
    <row r="2" spans="1:4" x14ac:dyDescent="0.25">
      <c r="A2" s="34" t="s">
        <v>222</v>
      </c>
      <c r="B2" s="35" t="s">
        <v>224</v>
      </c>
      <c r="C2" s="35" t="s">
        <v>225</v>
      </c>
      <c r="D2" s="36" t="s">
        <v>226</v>
      </c>
    </row>
    <row r="3" spans="1:4" x14ac:dyDescent="0.25">
      <c r="A3" s="34" t="s">
        <v>227</v>
      </c>
      <c r="B3" s="35" t="s">
        <v>228</v>
      </c>
      <c r="C3" s="35" t="s">
        <v>229</v>
      </c>
      <c r="D3" s="36" t="s">
        <v>230</v>
      </c>
    </row>
    <row r="4" spans="1:4" ht="30" x14ac:dyDescent="0.25">
      <c r="A4" s="34" t="s">
        <v>231</v>
      </c>
      <c r="B4" s="35" t="s">
        <v>232</v>
      </c>
      <c r="C4" s="37" t="s">
        <v>238</v>
      </c>
      <c r="D4" s="36" t="s">
        <v>233</v>
      </c>
    </row>
    <row r="5" spans="1:4" ht="30" x14ac:dyDescent="0.25">
      <c r="A5" s="38" t="s">
        <v>234</v>
      </c>
      <c r="B5" s="39" t="s">
        <v>235</v>
      </c>
      <c r="C5" s="40" t="s">
        <v>236</v>
      </c>
      <c r="D5" s="41" t="s">
        <v>237</v>
      </c>
    </row>
  </sheetData>
  <hyperlinks>
    <hyperlink ref="B2" r:id="rId1" display="https://hangerclinic.com/" xr:uid="{18B78E0C-0992-4BE6-AAC4-802F64B89B36}"/>
    <hyperlink ref="C2" r:id="rId2" display="mailto:cryreed@hanger.com" xr:uid="{25B8ACD2-0886-4751-B6E2-199A398DBF80}"/>
    <hyperlink ref="B3" r:id="rId3" display="https://www.millersadaptive.com/" xr:uid="{182EDFC7-E5CE-424B-8259-A07B777D0C66}"/>
    <hyperlink ref="C3" r:id="rId4" display="mailto:mjs@millers.com" xr:uid="{0D81FD3A-9EA7-4FB0-8102-DA1F41E07007}"/>
    <hyperlink ref="B4" r:id="rId5" display="https://www.motionmobility.com/" xr:uid="{DDCD131C-8048-4C14-BE7D-238251F4F467}"/>
    <hyperlink ref="B5" r:id="rId6" display="https://prc-saltillo.com/" xr:uid="{AEA69710-5B7B-4D3B-8D24-9D47855258C4}"/>
    <hyperlink ref="C4" r:id="rId7" display="cmarsh@motionmobility.com" xr:uid="{908D163B-A8F9-46CB-BE7A-CA3859C5AF92}"/>
  </hyperlinks>
  <pageMargins left="0.7" right="0.7" top="0.75" bottom="0.75" header="0.3" footer="0.3"/>
  <tableParts count="1">
    <tablePart r:id="rId8"/>
  </tableParts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DCP Contact and Info</vt:lpstr>
      <vt:lpstr>HVN Providers</vt:lpstr>
      <vt:lpstr>Assistive Technology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Morrison, Lindsay</dc:creator>
  <cp:keywords/>
  <dc:description/>
  <cp:lastModifiedBy>Hammond, Taylor</cp:lastModifiedBy>
  <cp:revision/>
  <dcterms:created xsi:type="dcterms:W3CDTF">2025-10-14T15:38:07Z</dcterms:created>
  <dcterms:modified xsi:type="dcterms:W3CDTF">2026-03-05T19:57:41Z</dcterms:modified>
  <cp:category/>
  <cp:contentStatus/>
</cp:coreProperties>
</file>